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8C93874-B628-489C-9DDD-643AEE55542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<sst xmlns="http://schemas.openxmlformats.org/spreadsheetml/2006/main" count="2262" uniqueCount="1134">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</sst>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905</v>
      </c>
      <c r="B10" s="158"/>
      <c r="C10" s="108" t="str">
        <f>VLOOKUP(A10,lista,2,0)</f>
        <v>G. MATERIAL RODANTE Y LÍNEA AÉREA DE CONTACTO</v>
      </c>
      <c r="D10" s="108"/>
      <c r="E10" s="108"/>
      <c r="F10" s="108"/>
      <c r="G10" s="108" t="str">
        <f>VLOOKUP(A10,lista,3,0)</f>
        <v>Técnico/a 1</v>
      </c>
      <c r="H10" s="108"/>
      <c r="I10" s="119" t="str">
        <f>VLOOKUP(A10,lista,4,0)</f>
        <v>Técnico/a de Material Rodante, procesos de autorización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dwa2uMY1a4SAQdFOl90Rx+eOmN3zH2moZHspYUyKJHohsu6Mp3BHfmWTTU3RWZ8DJeR8XvTgWIN43baAMT3Lw==" saltValue="nM5DemdNcRXwfn9H6rA+N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2025-02-11T16:20:26Z</dcterms:modified>
</cp:coreProperties>
</file>